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筛选人员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<sst xmlns="http://schemas.openxmlformats.org/spreadsheetml/2006/main" count="35" uniqueCount="35">
  <si>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附件4</t>
  </si>
  <si>
    <t>珠海市生态环境局金湾分局公开招聘工作人员信息采集表</t>
  </si>
  <si>
    <t>岗位代码</t>
  </si>
  <si>
    <t>姓名</t>
  </si>
  <si>
    <t>身份证号</t>
  </si>
  <si>
    <t>出生日期</t>
  </si>
  <si>
    <t>年龄</t>
  </si>
  <si>
    <t>性别</t>
  </si>
  <si>
    <t>政治面貌</t>
  </si>
  <si>
    <t>籍贯</t>
  </si>
  <si>
    <t>现居住地址</t>
  </si>
  <si>
    <t>学历</t>
  </si>
  <si>
    <t>学位</t>
  </si>
  <si>
    <t>毕业院校</t>
  </si>
  <si>
    <t>专业</t>
  </si>
  <si>
    <t>专业技术资格、职业资格证</t>
  </si>
  <si>
    <t>毕业时间</t>
  </si>
  <si>
    <t>工作简历</t>
  </si>
  <si>
    <t>联系电话</t>
  </si>
  <si>
    <t>E-mail</t>
  </si>
  <si>
    <t>是否同意纳入储备人才库</t>
  </si>
  <si>
    <t>备注</t>
  </si>
  <si>
    <t>A01</t>
  </si>
  <si>
    <t>张三</t>
  </si>
  <si>
    <t>440402199901011111</t>
  </si>
  <si>
    <t>中共党员</t>
  </si>
  <si>
    <t>广东珠海</t>
  </si>
  <si>
    <t>广东省珠海市ＸＸ区ＸＸ路125号XX花园</t>
  </si>
  <si>
    <t>大学</t>
  </si>
  <si>
    <t>学士</t>
  </si>
  <si>
    <t>2017年6月</t>
  </si>
  <si>
    <t>2018.5-2020.4  XXX公司，XXX岗位，联系人：XXX，固定电话或座机
2017.7-2018.4  XXX公司，XXX岗位，联系人：XXX，固定电话或座机</t>
  </si>
  <si>
    <t>18888888888</t>
  </si>
  <si>
    <t>是或否</t>
  </si>
  <si>
    <t>填表说明：1.身份证号码为18位，输入后自动计算“出生日期、年龄、性别”。
          2.工作经验从最初始写起，写明在何企业、单位的工作经历及单位联系人。
          3.联系电话、邮箱号码填写本人信息，以便发放通知。
          4.此表须与报名表信息一致，如实填写，经审查发现与事实不符的，取消报考资格。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</si>
</sst>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2"/>
      <color rgb="FF000000"/>
      <name val="仿宋"/>
      <family val="3"/>
    </font>
    <font>
      <u val="single"/>
      <sz val="12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5" fillId="5" borderId="1" applyNumberFormat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22" fillId="6" borderId="1" applyNumberFormat="0" applyAlignment="0" applyProtection="0"/>
    <xf numFmtId="0" fontId="10" fillId="11" borderId="0" applyNumberFormat="0" applyBorder="0" applyAlignment="0" applyProtection="0"/>
    <xf numFmtId="0" fontId="23" fillId="12" borderId="0" applyNumberFormat="0" applyBorder="0" applyAlignment="0" applyProtection="0"/>
    <xf numFmtId="0" fontId="11" fillId="13" borderId="0" applyNumberFormat="0" applyBorder="0" applyAlignment="0" applyProtection="0"/>
    <xf numFmtId="0" fontId="19" fillId="14" borderId="0" applyNumberFormat="0" applyBorder="0" applyAlignment="0" applyProtection="0"/>
    <xf numFmtId="0" fontId="11" fillId="15" borderId="0" applyNumberFormat="0" applyBorder="0" applyAlignment="0" applyProtection="0"/>
    <xf numFmtId="0" fontId="21" fillId="0" borderId="2" applyNumberFormat="0" applyFill="0" applyAlignment="0" applyProtection="0"/>
    <xf numFmtId="0" fontId="20" fillId="16" borderId="0" applyNumberFormat="0" applyBorder="0" applyAlignment="0" applyProtection="0"/>
    <xf numFmtId="0" fontId="24" fillId="7" borderId="3" applyNumberFormat="0" applyAlignment="0" applyProtection="0"/>
    <xf numFmtId="0" fontId="18" fillId="6" borderId="4" applyNumberFormat="0" applyAlignment="0" applyProtection="0"/>
    <xf numFmtId="0" fontId="2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12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6" applyNumberFormat="0" applyFont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2" borderId="0" applyNumberFormat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1" fillId="13" borderId="0" applyNumberFormat="0" applyBorder="0" applyAlignment="0" applyProtection="0"/>
    <xf numFmtId="0" fontId="13" fillId="0" borderId="7" applyNumberFormat="0" applyFill="0" applyAlignment="0" applyProtection="0"/>
    <xf numFmtId="0" fontId="10" fillId="18" borderId="0" applyNumberFormat="0" applyBorder="0" applyAlignment="0" applyProtection="0"/>
    <xf numFmtId="0" fontId="11" fillId="13" borderId="0" applyNumberFormat="0" applyBorder="0" applyAlignment="0" applyProtection="0"/>
    <xf numFmtId="0" fontId="9" fillId="0" borderId="8" applyNumberFormat="0" applyFill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justify" vertical="center" wrapTex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 applyProtection="1">
      <alignment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28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8" fillId="0" borderId="9" xfId="56" applyNumberFormat="1" applyFill="1" applyBorder="1" applyAlignment="1" applyProtection="1">
      <alignment horizontal="center" vertical="center" wrapText="1"/>
      <protection locked="0"/>
    </xf>
    <xf numFmtId="0" fontId="8" fillId="0" borderId="9" xfId="56" applyNumberForma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0" zoomScaleNormal="70" zoomScaleSheetLayoutView="100" workbookViewId="0" topLeftCell="A1">
      <selection activeCell="S5" sqref="S5"/>
    </sheetView>
  </sheetViews>
  <sheetFormatPr defaultColWidth="9.00390625" defaultRowHeight="14.25"/>
  <cols>
    <col min="1" max="1" width="9.00390625" style="3" customWidth="1"/>
    <col min="2" max="2" width="9.875" style="4" customWidth="1"/>
    <col min="3" max="3" width="21.625" style="4" customWidth="1"/>
    <col min="4" max="4" width="11.25390625" style="5" customWidth="1"/>
    <col min="5" max="6" width="6.625" style="6" customWidth="1"/>
    <col min="7" max="7" width="9.875" style="6" customWidth="1"/>
    <col min="8" max="8" width="12.125" style="6" customWidth="1"/>
    <col min="9" max="9" width="14.625" style="6" customWidth="1"/>
    <col min="10" max="11" width="7.75390625" style="4" customWidth="1"/>
    <col min="12" max="12" width="22.625" style="4" customWidth="1"/>
    <col min="13" max="13" width="14.875" style="4" customWidth="1"/>
    <col min="14" max="14" width="14.75390625" style="4" customWidth="1"/>
    <col min="15" max="15" width="10.75390625" style="4" customWidth="1"/>
    <col min="16" max="16" width="40.875" style="4" customWidth="1"/>
    <col min="17" max="18" width="15.50390625" style="4" customWidth="1"/>
    <col min="19" max="19" width="15.50390625" style="7" customWidth="1"/>
    <col min="20" max="16384" width="9.00390625" style="3" customWidth="1"/>
  </cols>
  <sheetData>
    <row r="1" ht="30.75" customHeight="1">
      <c r="A1" s="8" t="s">
        <v>0</v>
      </c>
    </row>
    <row r="2" spans="1:20" ht="3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19" ht="18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26"/>
    </row>
    <row r="4" spans="1:20" s="1" customFormat="1" ht="27">
      <c r="A4" s="11" t="s">
        <v>2</v>
      </c>
      <c r="B4" s="11" t="s">
        <v>3</v>
      </c>
      <c r="C4" s="11" t="s">
        <v>4</v>
      </c>
      <c r="D4" s="12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3" t="s">
        <v>17</v>
      </c>
      <c r="Q4" s="13" t="s">
        <v>18</v>
      </c>
      <c r="R4" s="13" t="s">
        <v>19</v>
      </c>
      <c r="S4" s="27" t="s">
        <v>20</v>
      </c>
      <c r="T4" s="28" t="s">
        <v>21</v>
      </c>
    </row>
    <row r="5" spans="1:20" s="2" customFormat="1" ht="57" customHeight="1">
      <c r="A5" s="13" t="s">
        <v>22</v>
      </c>
      <c r="B5" s="13" t="s">
        <v>23</v>
      </c>
      <c r="C5" s="13" t="s">
        <v>24</v>
      </c>
      <c r="D5" s="14">
        <f>DATE(MID(C5,7,4),MID(C5,11,2),MID(C5,13,2))</f>
        <v>36161</v>
      </c>
      <c r="E5" s="20">
        <f ca="1">IF(LEN(C5)=18,IF(MID(C5,11,4)*1&gt;MONTH(NOW())*100+DAY(NOW()),YEAR(NOW())-MID(C5,7,4)-1,YEAR(NOW())-MID(C5,7,4)),"身份证号码错误")</f>
        <v>24</v>
      </c>
      <c r="F5" s="20" t="str">
        <f>IF(MOD(MID(C5,17,1),2)=1,"男","女")</f>
        <v>男</v>
      </c>
      <c r="G5" s="20" t="s">
        <v>25</v>
      </c>
      <c r="H5" s="21" t="s">
        <v>26</v>
      </c>
      <c r="I5" s="21" t="s">
        <v>27</v>
      </c>
      <c r="J5" s="13" t="s">
        <v>28</v>
      </c>
      <c r="K5" s="13" t="s">
        <v>29</v>
      </c>
      <c r="L5" s="13"/>
      <c r="M5" s="13"/>
      <c r="N5" s="23"/>
      <c r="O5" s="23" t="s">
        <v>30</v>
      </c>
      <c r="P5" s="24" t="s">
        <v>31</v>
      </c>
      <c r="Q5" s="13" t="s">
        <v>32</v>
      </c>
      <c r="R5" s="29"/>
      <c r="S5" s="30" t="s">
        <v>33</v>
      </c>
      <c r="T5" s="31"/>
    </row>
    <row r="6" spans="1:20" s="2" customFormat="1" ht="57" customHeight="1">
      <c r="A6" s="15"/>
      <c r="B6" s="11"/>
      <c r="C6" s="11"/>
      <c r="D6" s="16"/>
      <c r="E6" s="22"/>
      <c r="F6" s="22"/>
      <c r="G6" s="22"/>
      <c r="H6" s="19"/>
      <c r="I6" s="19"/>
      <c r="J6" s="11"/>
      <c r="K6" s="11"/>
      <c r="L6" s="11"/>
      <c r="M6" s="11"/>
      <c r="N6" s="11"/>
      <c r="O6" s="11"/>
      <c r="P6" s="25"/>
      <c r="Q6" s="11"/>
      <c r="R6" s="32"/>
      <c r="S6" s="33"/>
      <c r="T6" s="34"/>
    </row>
    <row r="8" spans="1:19" ht="114" customHeight="1">
      <c r="A8" s="17" t="s">
        <v>34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2:19" ht="30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2:19" ht="30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2:19" ht="30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2:19" ht="30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19" ht="30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</sheetData>
  <sheetProtection selectLockedCells="1"/>
  <mergeCells count="2">
    <mergeCell ref="A2:T2"/>
    <mergeCell ref="A8:R8"/>
  </mergeCells>
  <printOptions horizontalCentered="1"/>
  <pageMargins left="0.16111111111111112" right="0.16111111111111112" top="0.5979166666666667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杨进</cp:lastModifiedBy>
  <dcterms:created xsi:type="dcterms:W3CDTF">2012-06-07T09:30:27Z</dcterms:created>
  <dcterms:modified xsi:type="dcterms:W3CDTF">2023-08-24T17:47:32Z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